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D28D3F20-068F-4644-83A3-B8C86FD2D1FD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3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<sst xmlns="http://schemas.openxmlformats.org/spreadsheetml/2006/main" count="140" uniqueCount="77">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</sst>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44621</v>
      </c>
      <c r="E2" s="5" t="s">
        <v>47</v>
      </c>
      <c r="F2" s="11">
        <f>G2+H2</f>
        <v>3592</v>
      </c>
      <c r="G2" s="11">
        <v>1707</v>
      </c>
      <c r="H2" s="12">
        <v>1885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1714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44621</v>
      </c>
      <c r="E3" s="5" t="s">
        <v>48</v>
      </c>
      <c r="F3" s="11">
        <f t="shared" ref="F3:F23" si="0">G3+H3</f>
        <v>2136</v>
      </c>
      <c r="G3" s="11">
        <v>979</v>
      </c>
      <c r="H3" s="12">
        <v>1157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895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44621</v>
      </c>
      <c r="E4" s="5" t="s">
        <v>68</v>
      </c>
      <c r="F4" s="11">
        <f t="shared" si="0"/>
        <v>412</v>
      </c>
      <c r="G4" s="11">
        <v>200</v>
      </c>
      <c r="H4" s="12">
        <v>212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160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44621</v>
      </c>
      <c r="E5" s="5" t="s">
        <v>49</v>
      </c>
      <c r="F5" s="11">
        <f t="shared" si="0"/>
        <v>566</v>
      </c>
      <c r="G5" s="11">
        <v>280</v>
      </c>
      <c r="H5" s="12">
        <v>286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216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44621</v>
      </c>
      <c r="E6" s="5" t="s">
        <v>50</v>
      </c>
      <c r="F6" s="11">
        <f t="shared" si="0"/>
        <v>4908</v>
      </c>
      <c r="G6" s="11">
        <v>2289</v>
      </c>
      <c r="H6" s="12">
        <v>2619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2223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44621</v>
      </c>
      <c r="E7" s="5" t="s">
        <v>51</v>
      </c>
      <c r="F7" s="11">
        <f t="shared" si="0"/>
        <v>1873</v>
      </c>
      <c r="G7" s="11">
        <v>907</v>
      </c>
      <c r="H7" s="12">
        <v>966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850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44621</v>
      </c>
      <c r="E8" s="5" t="s">
        <v>52</v>
      </c>
      <c r="F8" s="11">
        <f t="shared" si="0"/>
        <v>1244</v>
      </c>
      <c r="G8" s="11">
        <v>581</v>
      </c>
      <c r="H8" s="12">
        <v>663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557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44621</v>
      </c>
      <c r="E9" s="5" t="s">
        <v>53</v>
      </c>
      <c r="F9" s="11">
        <f t="shared" si="0"/>
        <v>2127</v>
      </c>
      <c r="G9" s="11">
        <v>993</v>
      </c>
      <c r="H9" s="12">
        <v>1134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976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44621</v>
      </c>
      <c r="E10" s="5" t="s">
        <v>54</v>
      </c>
      <c r="F10" s="11">
        <f t="shared" si="0"/>
        <v>774</v>
      </c>
      <c r="G10" s="11">
        <v>365</v>
      </c>
      <c r="H10" s="12">
        <v>409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360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44621</v>
      </c>
      <c r="E11" s="5" t="s">
        <v>55</v>
      </c>
      <c r="F11" s="11">
        <f t="shared" si="0"/>
        <v>1587</v>
      </c>
      <c r="G11" s="11">
        <v>835</v>
      </c>
      <c r="H11" s="12">
        <v>752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1004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44621</v>
      </c>
      <c r="E12" s="5" t="s">
        <v>56</v>
      </c>
      <c r="F12" s="11">
        <f t="shared" si="0"/>
        <v>474</v>
      </c>
      <c r="G12" s="11">
        <v>219</v>
      </c>
      <c r="H12" s="12">
        <v>255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229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44621</v>
      </c>
      <c r="E13" s="5" t="s">
        <v>59</v>
      </c>
      <c r="F13" s="11">
        <f t="shared" si="0"/>
        <v>19693</v>
      </c>
      <c r="G13" s="11">
        <f>SUM(G2:G12)</f>
        <v>9355</v>
      </c>
      <c r="H13" s="12">
        <f>SUM(H2:H12)</f>
        <v>10338</v>
      </c>
      <c r="I13" s="12">
        <v>226</v>
      </c>
      <c r="J13" s="11">
        <v>223</v>
      </c>
      <c r="K13" s="11">
        <v>268</v>
      </c>
      <c r="L13" s="11">
        <v>259</v>
      </c>
      <c r="M13" s="11">
        <v>312</v>
      </c>
      <c r="N13" s="12">
        <v>292</v>
      </c>
      <c r="O13" s="12">
        <v>619</v>
      </c>
      <c r="P13" s="12">
        <v>497</v>
      </c>
      <c r="Q13" s="12">
        <v>450</v>
      </c>
      <c r="R13" s="12">
        <v>339</v>
      </c>
      <c r="S13" s="12">
        <v>287</v>
      </c>
      <c r="T13" s="13">
        <v>284</v>
      </c>
      <c r="U13" s="13">
        <v>310</v>
      </c>
      <c r="V13" s="13">
        <v>299</v>
      </c>
      <c r="W13" s="13">
        <v>400</v>
      </c>
      <c r="X13" s="13">
        <v>373</v>
      </c>
      <c r="Y13" s="13">
        <v>472</v>
      </c>
      <c r="Z13" s="13">
        <v>430</v>
      </c>
      <c r="AA13" s="13">
        <v>604</v>
      </c>
      <c r="AB13" s="13">
        <v>535</v>
      </c>
      <c r="AC13" s="13">
        <v>564</v>
      </c>
      <c r="AD13" s="13">
        <v>572</v>
      </c>
      <c r="AE13" s="13">
        <v>589</v>
      </c>
      <c r="AF13" s="13">
        <v>602</v>
      </c>
      <c r="AG13" s="13">
        <v>806</v>
      </c>
      <c r="AH13" s="13">
        <v>758</v>
      </c>
      <c r="AI13" s="13">
        <v>843</v>
      </c>
      <c r="AJ13" s="13">
        <v>784</v>
      </c>
      <c r="AK13" s="13">
        <v>974</v>
      </c>
      <c r="AL13" s="13">
        <v>1124</v>
      </c>
      <c r="AM13" s="13">
        <v>590</v>
      </c>
      <c r="AN13" s="13">
        <v>802</v>
      </c>
      <c r="AO13" s="13">
        <v>482</v>
      </c>
      <c r="AP13" s="13">
        <v>776</v>
      </c>
      <c r="AQ13" s="13">
        <v>362</v>
      </c>
      <c r="AR13" s="13">
        <v>724</v>
      </c>
      <c r="AS13" s="13">
        <v>161</v>
      </c>
      <c r="AT13" s="13">
        <v>470</v>
      </c>
      <c r="AU13" s="13">
        <v>34</v>
      </c>
      <c r="AV13" s="13">
        <v>173</v>
      </c>
      <c r="AW13" s="13">
        <v>2</v>
      </c>
      <c r="AX13" s="13">
        <v>22</v>
      </c>
      <c r="AY13" s="13">
        <f>SUM(AY2:AY12)</f>
        <v>9184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44621</v>
      </c>
      <c r="E14" s="5" t="s">
        <v>57</v>
      </c>
      <c r="F14" s="11">
        <f t="shared" si="0"/>
        <v>621</v>
      </c>
      <c r="G14" s="11">
        <v>271</v>
      </c>
      <c r="H14" s="12">
        <v>350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356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44621</v>
      </c>
      <c r="E15" s="5" t="s">
        <v>61</v>
      </c>
      <c r="F15" s="11">
        <f t="shared" si="0"/>
        <v>398</v>
      </c>
      <c r="G15" s="11">
        <v>194</v>
      </c>
      <c r="H15" s="12">
        <v>204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216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44621</v>
      </c>
      <c r="E16" s="5" t="s">
        <v>62</v>
      </c>
      <c r="F16" s="11">
        <f t="shared" si="0"/>
        <v>293</v>
      </c>
      <c r="G16" s="11">
        <v>138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170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44621</v>
      </c>
      <c r="E17" s="5" t="s">
        <v>63</v>
      </c>
      <c r="F17" s="11">
        <f t="shared" si="0"/>
        <v>776</v>
      </c>
      <c r="G17" s="11">
        <v>354</v>
      </c>
      <c r="H17" s="12">
        <v>422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405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44621</v>
      </c>
      <c r="E18" s="5" t="s">
        <v>64</v>
      </c>
      <c r="F18" s="11">
        <f t="shared" si="0"/>
        <v>1411</v>
      </c>
      <c r="G18" s="11">
        <v>659</v>
      </c>
      <c r="H18" s="12">
        <v>752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717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44621</v>
      </c>
      <c r="E19" s="5" t="s">
        <v>65</v>
      </c>
      <c r="F19" s="11">
        <f t="shared" si="0"/>
        <v>568</v>
      </c>
      <c r="G19" s="11">
        <v>257</v>
      </c>
      <c r="H19" s="12">
        <v>311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302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44621</v>
      </c>
      <c r="E20" s="5" t="s">
        <v>66</v>
      </c>
      <c r="F20" s="11">
        <f t="shared" si="0"/>
        <v>497</v>
      </c>
      <c r="G20" s="11">
        <v>231</v>
      </c>
      <c r="H20" s="12">
        <v>266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247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44621</v>
      </c>
      <c r="E21" s="5" t="s">
        <v>67</v>
      </c>
      <c r="F21" s="11">
        <f t="shared" si="0"/>
        <v>400</v>
      </c>
      <c r="G21" s="11">
        <v>180</v>
      </c>
      <c r="H21" s="12">
        <v>220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232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44621</v>
      </c>
      <c r="E22" s="5" t="s">
        <v>60</v>
      </c>
      <c r="F22" s="11">
        <f t="shared" si="0"/>
        <v>4964</v>
      </c>
      <c r="G22" s="11">
        <f>SUM(G14:G21)</f>
        <v>2284</v>
      </c>
      <c r="H22" s="12">
        <f>SUM(H14:H21)</f>
        <v>2680</v>
      </c>
      <c r="I22" s="12">
        <v>25</v>
      </c>
      <c r="J22" s="11">
        <v>26</v>
      </c>
      <c r="K22" s="11">
        <v>29</v>
      </c>
      <c r="L22" s="11">
        <v>36</v>
      </c>
      <c r="M22" s="11">
        <v>49</v>
      </c>
      <c r="N22" s="12">
        <v>44</v>
      </c>
      <c r="O22" s="12">
        <v>62</v>
      </c>
      <c r="P22" s="12">
        <v>45</v>
      </c>
      <c r="Q22" s="12">
        <v>56</v>
      </c>
      <c r="R22" s="12">
        <v>39</v>
      </c>
      <c r="S22" s="12">
        <v>44</v>
      </c>
      <c r="T22" s="13">
        <v>32</v>
      </c>
      <c r="U22" s="13">
        <v>38</v>
      </c>
      <c r="V22" s="13">
        <v>41</v>
      </c>
      <c r="W22" s="13">
        <v>68</v>
      </c>
      <c r="X22" s="13">
        <v>54</v>
      </c>
      <c r="Y22" s="13">
        <v>95</v>
      </c>
      <c r="Z22" s="13">
        <v>66</v>
      </c>
      <c r="AA22" s="13">
        <v>107</v>
      </c>
      <c r="AB22" s="13">
        <v>98</v>
      </c>
      <c r="AC22" s="13">
        <v>107</v>
      </c>
      <c r="AD22" s="13">
        <v>106</v>
      </c>
      <c r="AE22" s="13">
        <v>126</v>
      </c>
      <c r="AF22" s="13">
        <v>114</v>
      </c>
      <c r="AG22" s="13">
        <v>176</v>
      </c>
      <c r="AH22" s="13">
        <v>150</v>
      </c>
      <c r="AI22" s="13">
        <v>224</v>
      </c>
      <c r="AJ22" s="13">
        <v>252</v>
      </c>
      <c r="AK22" s="13">
        <v>363</v>
      </c>
      <c r="AL22" s="13">
        <v>369</v>
      </c>
      <c r="AM22" s="13">
        <v>236</v>
      </c>
      <c r="AN22" s="13">
        <v>288</v>
      </c>
      <c r="AO22" s="13">
        <v>211</v>
      </c>
      <c r="AP22" s="13">
        <v>318</v>
      </c>
      <c r="AQ22" s="13">
        <v>150</v>
      </c>
      <c r="AR22" s="13">
        <v>310</v>
      </c>
      <c r="AS22" s="13">
        <v>84</v>
      </c>
      <c r="AT22" s="13">
        <v>203</v>
      </c>
      <c r="AU22" s="13">
        <v>30</v>
      </c>
      <c r="AV22" s="13">
        <v>75</v>
      </c>
      <c r="AW22" s="13">
        <v>4</v>
      </c>
      <c r="AX22" s="13">
        <v>14</v>
      </c>
      <c r="AY22" s="13">
        <f>SUM(AY14:AY21)</f>
        <v>2645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44621</v>
      </c>
      <c r="E23" s="5" t="s">
        <v>58</v>
      </c>
      <c r="F23" s="11">
        <f t="shared" si="0"/>
        <v>24657</v>
      </c>
      <c r="G23" s="11">
        <f>G13+G22</f>
        <v>11639</v>
      </c>
      <c r="H23" s="12">
        <f>H13+H22</f>
        <v>13018</v>
      </c>
      <c r="I23" s="12">
        <f>I13+I22</f>
        <v>251</v>
      </c>
      <c r="J23" s="12">
        <f t="shared" ref="J23:AX23" si="1">J13+J22</f>
        <v>249</v>
      </c>
      <c r="K23" s="12">
        <f t="shared" si="1"/>
        <v>297</v>
      </c>
      <c r="L23" s="12">
        <f t="shared" si="1"/>
        <v>295</v>
      </c>
      <c r="M23" s="12">
        <f t="shared" si="1"/>
        <v>361</v>
      </c>
      <c r="N23" s="12">
        <f t="shared" si="1"/>
        <v>336</v>
      </c>
      <c r="O23" s="12">
        <f t="shared" si="1"/>
        <v>681</v>
      </c>
      <c r="P23" s="12">
        <f t="shared" si="1"/>
        <v>542</v>
      </c>
      <c r="Q23" s="12">
        <f t="shared" si="1"/>
        <v>506</v>
      </c>
      <c r="R23" s="12">
        <f t="shared" si="1"/>
        <v>378</v>
      </c>
      <c r="S23" s="12">
        <f t="shared" si="1"/>
        <v>331</v>
      </c>
      <c r="T23" s="12">
        <f t="shared" si="1"/>
        <v>316</v>
      </c>
      <c r="U23" s="12">
        <f t="shared" si="1"/>
        <v>348</v>
      </c>
      <c r="V23" s="12">
        <f t="shared" si="1"/>
        <v>340</v>
      </c>
      <c r="W23" s="12">
        <f t="shared" si="1"/>
        <v>468</v>
      </c>
      <c r="X23" s="12">
        <f t="shared" si="1"/>
        <v>427</v>
      </c>
      <c r="Y23" s="12">
        <f t="shared" si="1"/>
        <v>567</v>
      </c>
      <c r="Z23" s="12">
        <f t="shared" si="1"/>
        <v>496</v>
      </c>
      <c r="AA23" s="12">
        <f t="shared" si="1"/>
        <v>711</v>
      </c>
      <c r="AB23" s="12">
        <f t="shared" si="1"/>
        <v>633</v>
      </c>
      <c r="AC23" s="12">
        <f t="shared" si="1"/>
        <v>671</v>
      </c>
      <c r="AD23" s="12">
        <f t="shared" si="1"/>
        <v>678</v>
      </c>
      <c r="AE23" s="12">
        <f t="shared" si="1"/>
        <v>715</v>
      </c>
      <c r="AF23" s="12">
        <f t="shared" si="1"/>
        <v>716</v>
      </c>
      <c r="AG23" s="12">
        <f t="shared" si="1"/>
        <v>982</v>
      </c>
      <c r="AH23" s="12">
        <f t="shared" si="1"/>
        <v>908</v>
      </c>
      <c r="AI23" s="12">
        <f t="shared" si="1"/>
        <v>1067</v>
      </c>
      <c r="AJ23" s="12">
        <f t="shared" si="1"/>
        <v>1036</v>
      </c>
      <c r="AK23" s="12">
        <f t="shared" si="1"/>
        <v>1337</v>
      </c>
      <c r="AL23" s="12">
        <f t="shared" si="1"/>
        <v>1493</v>
      </c>
      <c r="AM23" s="12">
        <f t="shared" si="1"/>
        <v>826</v>
      </c>
      <c r="AN23" s="12">
        <f t="shared" si="1"/>
        <v>1090</v>
      </c>
      <c r="AO23" s="12">
        <f t="shared" si="1"/>
        <v>693</v>
      </c>
      <c r="AP23" s="12">
        <f t="shared" si="1"/>
        <v>1094</v>
      </c>
      <c r="AQ23" s="12">
        <f t="shared" si="1"/>
        <v>512</v>
      </c>
      <c r="AR23" s="12">
        <f t="shared" si="1"/>
        <v>1034</v>
      </c>
      <c r="AS23" s="12">
        <f t="shared" si="1"/>
        <v>245</v>
      </c>
      <c r="AT23" s="12">
        <f t="shared" si="1"/>
        <v>673</v>
      </c>
      <c r="AU23" s="12">
        <f t="shared" si="1"/>
        <v>64</v>
      </c>
      <c r="AV23" s="12">
        <f t="shared" si="1"/>
        <v>248</v>
      </c>
      <c r="AW23" s="12">
        <f t="shared" si="1"/>
        <v>6</v>
      </c>
      <c r="AX23" s="12">
        <f t="shared" si="1"/>
        <v>36</v>
      </c>
      <c r="AY23" s="13">
        <f>AY13+AY22</f>
        <v>11829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輪島市_20220301_地域・年齢別人口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2022-03-08T04:08:04Z</dcterms:modified>
</cp:coreProperties>
</file>